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Sheet1!$1:2</definedName>
    <definedName name="_xlnm.Print_Area" localSheetId="0">Sheet1!$A$1:$I$68</definedName>
  </definedNames>
  <calcPr calcId="144525"/>
</workbook>
</file>

<file path=xl/sharedStrings.xml><?xml version="1.0" encoding="utf-8"?>
<sst xmlns="http://schemas.openxmlformats.org/spreadsheetml/2006/main" count="266">
  <si>
    <t>银川市以工代训补贴公示表</t>
  </si>
  <si>
    <t>序号</t>
  </si>
  <si>
    <t>单位名称</t>
  </si>
  <si>
    <t>法人代表</t>
  </si>
  <si>
    <t>统一社会信用代码</t>
  </si>
  <si>
    <t>单位类别</t>
  </si>
  <si>
    <t>单位注册地址</t>
  </si>
  <si>
    <t xml:space="preserve">申请以工代训总人数（人）
</t>
  </si>
  <si>
    <t xml:space="preserve">核拨以工代训总人数（人）
</t>
  </si>
  <si>
    <t>向该单位发放补贴总金额（元）</t>
  </si>
  <si>
    <t>银川新华百货商业集团股份有限公司</t>
  </si>
  <si>
    <t>曲奎</t>
  </si>
  <si>
    <t>91640000227693286K</t>
  </si>
  <si>
    <t>批发零售</t>
  </si>
  <si>
    <t>银川市兴庆区新华东街97号</t>
  </si>
  <si>
    <t>宁夏泰丰餐饮有限公司</t>
  </si>
  <si>
    <t>郭彩兰</t>
  </si>
  <si>
    <t>91640000799916238P</t>
  </si>
  <si>
    <t>住宿餐饮</t>
  </si>
  <si>
    <t>宁夏银川市兴庆区北京东路293号</t>
  </si>
  <si>
    <t>银川新华饭店有限公司</t>
  </si>
  <si>
    <t>翟宁成</t>
  </si>
  <si>
    <t>91640100927780276C</t>
  </si>
  <si>
    <t>银川市兴庆区新华东街203号</t>
  </si>
  <si>
    <t>宁夏沙湖假日酒店</t>
  </si>
  <si>
    <t>咸永刚</t>
  </si>
  <si>
    <t>916400007999011083</t>
  </si>
  <si>
    <t>宁夏回族自治区宁夏平罗沙湖旅游区</t>
  </si>
  <si>
    <t>宁夏杞仔杞妹食品有限公司</t>
  </si>
  <si>
    <t>王峰</t>
  </si>
  <si>
    <t>91640100MA75X1F538</t>
  </si>
  <si>
    <t>银川市兴庆区解放东街南侧宁夏日用百货副食批发市场综合楼（A段）31号房</t>
  </si>
  <si>
    <t>宁夏宁安堡土特产品有限公司银川二分公司</t>
  </si>
  <si>
    <t>王嘉伟</t>
  </si>
  <si>
    <t>91640100MA771UQM9N</t>
  </si>
  <si>
    <t>宁夏银川市兴庆区新华街与友爱街十字东南角银领大厦13层</t>
  </si>
  <si>
    <t>宁夏福立升汽车销售服务有限公司</t>
  </si>
  <si>
    <t>王君</t>
  </si>
  <si>
    <t>916400007508447553</t>
  </si>
  <si>
    <t>宁夏回族自治区银川市德胜工业园区</t>
  </si>
  <si>
    <t>宁夏汇川服装有限公司第一销售分公司</t>
  </si>
  <si>
    <t>王建中</t>
  </si>
  <si>
    <t>91640100MA76GEX860</t>
  </si>
  <si>
    <t>宁夏回族自治区银川市金凤区中苑大厦B段营业房二层</t>
  </si>
  <si>
    <t>宁夏汇川服装有限公司第二销售分公司</t>
  </si>
  <si>
    <t>91640100MA76GE8P68</t>
  </si>
  <si>
    <t>宁夏回族自治区银川市兴庆区文化东街9-3号营业房</t>
  </si>
  <si>
    <t>银川文化旅游发展（集团）有限公司</t>
  </si>
  <si>
    <t>孙志强</t>
  </si>
  <si>
    <t>91640100MA75X8R409</t>
  </si>
  <si>
    <t>文化旅游</t>
  </si>
  <si>
    <t>宁夏银川市金凤区阅海湾中央商务区金城广场B座12层</t>
  </si>
  <si>
    <t>中盐宁夏糖酒副食品有限公司</t>
  </si>
  <si>
    <t>任强</t>
  </si>
  <si>
    <t>91640000227680450U</t>
  </si>
  <si>
    <t>银川市金凤区宁安大街108号</t>
  </si>
  <si>
    <t>宁夏现代通信有限公司</t>
  </si>
  <si>
    <t>蔡兵</t>
  </si>
  <si>
    <t>91640100715046969H</t>
  </si>
  <si>
    <t>宁夏回族自治区银川市中山南街51号</t>
  </si>
  <si>
    <t>银川市新华书店有限公司</t>
  </si>
  <si>
    <t>许海雁</t>
  </si>
  <si>
    <t>91640103227847361K</t>
  </si>
  <si>
    <t>银川市兴庆区解放西街209号</t>
  </si>
  <si>
    <t>宁夏新丝路商业有限公司</t>
  </si>
  <si>
    <t>刘毅</t>
  </si>
  <si>
    <t>916400000738181372</t>
  </si>
  <si>
    <t>银川市兴庆区新华东街29号</t>
  </si>
  <si>
    <t>宁夏民航蓝天管理服务有限公司</t>
  </si>
  <si>
    <t>上官中利</t>
  </si>
  <si>
    <t>91640103554185609B</t>
  </si>
  <si>
    <t>宁夏回族自治区银川市民族北街34号</t>
  </si>
  <si>
    <t>银川耀莱成龙影城管理有限公司</t>
  </si>
  <si>
    <t>纪建林</t>
  </si>
  <si>
    <t>91640100MA75X6EJ5A</t>
  </si>
  <si>
    <t>宁夏银川市金凤区北京中路711号新华联购物中心4层</t>
  </si>
  <si>
    <t>宁夏英士达办公设备有限公司</t>
  </si>
  <si>
    <t>白磊</t>
  </si>
  <si>
    <t>916401002277896917</t>
  </si>
  <si>
    <t>银川市文化东街256号</t>
  </si>
  <si>
    <t>宁夏宝盛嘉华体育用品有限公司</t>
  </si>
  <si>
    <t>马建国</t>
  </si>
  <si>
    <t>91640100MA7744K9XW</t>
  </si>
  <si>
    <t>宁夏银川市兴庆区中山南街31号商务信息大厦第十二层</t>
  </si>
  <si>
    <t>百胜餐饮（西安）有限公司宁夏分公司</t>
  </si>
  <si>
    <t>赵荣</t>
  </si>
  <si>
    <t>91640000788249839F</t>
  </si>
  <si>
    <t>银川市兴庆区新华东街74号一、二层南</t>
  </si>
  <si>
    <t>宁夏宁安堡土特产品有限公司银川分公司</t>
  </si>
  <si>
    <t>91640100750846232Y</t>
  </si>
  <si>
    <t>宁夏银川市兴庆区解放东街宁夏日用百货副食批发市场1幢A32号</t>
  </si>
  <si>
    <t>宁夏中邮物流有限责任公司</t>
  </si>
  <si>
    <t>李雯</t>
  </si>
  <si>
    <t>916400007749340931</t>
  </si>
  <si>
    <t>交通运输</t>
  </si>
  <si>
    <t>宁夏银川市兴庆区民族北街</t>
  </si>
  <si>
    <t>宁夏志成德邦快递有限公司</t>
  </si>
  <si>
    <t>张彬</t>
  </si>
  <si>
    <t>91640105MA75W0HT4M</t>
  </si>
  <si>
    <t>宁夏银川市西夏区公铁国际物流城向西500米日日顺物流银川产业园</t>
  </si>
  <si>
    <t>宁夏阅海滑雪服务有限公司</t>
  </si>
  <si>
    <t>刘生有</t>
  </si>
  <si>
    <t>91640100MA774RG03R</t>
  </si>
  <si>
    <t>宁夏银川市金凤区满城北街阅海滑雪场</t>
  </si>
  <si>
    <t>宁夏阅海旅游开发有限公司</t>
  </si>
  <si>
    <t>何川</t>
  </si>
  <si>
    <t>916400007508360930</t>
  </si>
  <si>
    <t>宁夏银川市金凤区满城北街</t>
  </si>
  <si>
    <t>宁夏阅海实业集团有限公司</t>
  </si>
  <si>
    <t>罗志刚</t>
  </si>
  <si>
    <t>91640000227682413F</t>
  </si>
  <si>
    <t>宁夏回族自治区银川市金凤区上海西路</t>
  </si>
  <si>
    <t>顺丰速运（宁夏）有限公司</t>
  </si>
  <si>
    <t>吴光照</t>
  </si>
  <si>
    <t>91640000799948280R</t>
  </si>
  <si>
    <t>宁夏银川市金凤区阅海湾中央商务区金城广场商业楼B楼第9、10层</t>
  </si>
  <si>
    <t>陕西华润万家生活超市有限公司银川分公司</t>
  </si>
  <si>
    <t>徐健</t>
  </si>
  <si>
    <t>91640100MA7705W03E</t>
  </si>
  <si>
    <t>宁夏银川市兴庆区宝湖东路与民族南街交汇处西北角</t>
  </si>
  <si>
    <t>中国邮政速递物流股份有限公司宁夏回族自治区分公司</t>
  </si>
  <si>
    <t>邓学军</t>
  </si>
  <si>
    <t>91640105317863840K</t>
  </si>
  <si>
    <t>宁夏银川市兴庆区解放西街9号8层</t>
  </si>
  <si>
    <t>中国邮政集团有限公司宁夏回族自治区分公司</t>
  </si>
  <si>
    <t>9164000031778566X2</t>
  </si>
  <si>
    <t>宁夏回族自治区银川市兴庆区解放西街9号</t>
  </si>
  <si>
    <t>中国石油天然气股份有限公司宁夏银川销售分公司</t>
  </si>
  <si>
    <t>黎建荣</t>
  </si>
  <si>
    <t>91640100715047566Q</t>
  </si>
  <si>
    <t>银川西夏区丽子园南街264号</t>
  </si>
  <si>
    <t>银川综合保税区银保国际贸易有限公司</t>
  </si>
  <si>
    <t>杨敬兴</t>
  </si>
  <si>
    <t>91640100MA75X12L1P</t>
  </si>
  <si>
    <t>宁夏银川综合保税区中阿黄金珠宝文化产业园1号楼1-3层</t>
  </si>
  <si>
    <t>银川综合保税区汽车进出口国际贸易有限公司</t>
  </si>
  <si>
    <t>91640100MA76DFY2XN</t>
  </si>
  <si>
    <t>宁夏银川综合保税区办公楼南附楼201-5室</t>
  </si>
  <si>
    <t>北京同仁堂健康药业（宁夏）有限公司</t>
  </si>
  <si>
    <t>唐辉</t>
  </si>
  <si>
    <t>91640100MA76GJ4G0L</t>
  </si>
  <si>
    <t>银川经济技术开发区西区规划二号路129号</t>
  </si>
  <si>
    <t>宁夏中科天际防雷股份有限公司</t>
  </si>
  <si>
    <t>高攀亮</t>
  </si>
  <si>
    <t>9164110079993118X5</t>
  </si>
  <si>
    <t>企业</t>
  </si>
  <si>
    <t>银川市金凤区宁安大街490号银川IBI育成中心二期6号楼1401室</t>
  </si>
  <si>
    <t>中科云洲（宁夏）智能制造有限公司</t>
  </si>
  <si>
    <t>曹永利</t>
  </si>
  <si>
    <t>91640100MA77364W6T</t>
  </si>
  <si>
    <t>银川苏银产业园智慧研发大厦七层7008、7009</t>
  </si>
  <si>
    <t>银川顶津食品有限公司</t>
  </si>
  <si>
    <t>黎振宜</t>
  </si>
  <si>
    <t>91640000083522719Y</t>
  </si>
  <si>
    <t>宁夏银川（国家级）经济技术开发区西区六盘山路153号</t>
  </si>
  <si>
    <t>宁夏绿筑集成科技有限公司</t>
  </si>
  <si>
    <t>马海华</t>
  </si>
  <si>
    <t>91641100MA76D7U577</t>
  </si>
  <si>
    <t>银川市经济技术开发区创新园74号办公楼</t>
  </si>
  <si>
    <t>宁夏通宇电梯制造发展股份有限公司</t>
  </si>
  <si>
    <t>许江宁</t>
  </si>
  <si>
    <t>916411005541929646</t>
  </si>
  <si>
    <t>银川市开发区光明路西北侧与文萃路交叉处</t>
  </si>
  <si>
    <t>宁夏隆基乐叶科技有限公司</t>
  </si>
  <si>
    <t>钟宝申</t>
  </si>
  <si>
    <t>91641100MA76E9313L</t>
  </si>
  <si>
    <t>银川经济技术开发区宏图南街115号</t>
  </si>
  <si>
    <t>宁夏智诚安环技术咨询有限公司</t>
  </si>
  <si>
    <t>雷骜</t>
  </si>
  <si>
    <t>91640100MA75WPKN2L</t>
  </si>
  <si>
    <t>银川市金凤区宁安大街490号银川IBI育成中心二期11号6层</t>
  </si>
  <si>
    <t>宁夏智诚安环科技发展股份有限公司</t>
  </si>
  <si>
    <t>刘国辰</t>
  </si>
  <si>
    <t>9164010069433731XE</t>
  </si>
  <si>
    <t>银川市金凤区宁安大街490号IBI育成中心二期10号楼506室</t>
  </si>
  <si>
    <t>宁夏二泉环境科技有限公司兴庆分公司</t>
  </si>
  <si>
    <t>戴福江</t>
  </si>
  <si>
    <t>91640100MA76GJYD7T</t>
  </si>
  <si>
    <t>宁夏银川市兴庆区北京路世纪小区咏菊苑9号楼2号营业房</t>
  </si>
  <si>
    <t>宁夏上陵迈轮汽车销售服务有限公司</t>
  </si>
  <si>
    <t>卢俊陶</t>
  </si>
  <si>
    <t>91640000694304649J</t>
  </si>
  <si>
    <t>银川市兴庆区丽景北街730号办公楼三楼</t>
  </si>
  <si>
    <t>宁夏润通达农业机械有限公司</t>
  </si>
  <si>
    <t>李玉良</t>
  </si>
  <si>
    <t>91640100715092607X</t>
  </si>
  <si>
    <t>银川市兴庆区丽景北街西北农资城18-22号</t>
  </si>
  <si>
    <t>宁夏金富源汽车销售服务有限公司</t>
  </si>
  <si>
    <t>91640000774932071A</t>
  </si>
  <si>
    <t>银川市兴庆区丽景北街西侧</t>
  </si>
  <si>
    <t>宁夏银川上陵丰田汽车销售服务有限公司</t>
  </si>
  <si>
    <t>91640100763209478W</t>
  </si>
  <si>
    <t>银川市兴庆区丽景北街730号</t>
  </si>
  <si>
    <t>宁夏天乐百盛餐饮有限公司</t>
  </si>
  <si>
    <t>保利全</t>
  </si>
  <si>
    <t>91640100788225853P</t>
  </si>
  <si>
    <t>银川市凤凰北街110号</t>
  </si>
  <si>
    <t>宁夏和众进口汽车销售服务有限公司</t>
  </si>
  <si>
    <t>91640100670434609G</t>
  </si>
  <si>
    <t>银川兴庆区丽景北街800号</t>
  </si>
  <si>
    <t>宁夏万易丰汽车销售服务有限公司</t>
  </si>
  <si>
    <t>916401226943020104</t>
  </si>
  <si>
    <t>宁夏贺兰县德胜园区虹桥路西侧工贸城南3区</t>
  </si>
  <si>
    <t>宁夏德吉林卡酒店有限公司</t>
  </si>
  <si>
    <t>张晖</t>
  </si>
  <si>
    <t>91640100MA75WDHN0T</t>
  </si>
  <si>
    <t>宁夏银川市金凤区上海中路北侧尹家渠街以西韦司德商务中心1号楼</t>
  </si>
  <si>
    <t>宁夏天汇金奥汽车销售服务有限公司</t>
  </si>
  <si>
    <t>91640100MA75WBP08G</t>
  </si>
  <si>
    <t>银川经开区六盘山路北侧宁夏众立升奥迪4S店</t>
  </si>
  <si>
    <t>宁夏驰川汽车销售服务有限公司</t>
  </si>
  <si>
    <t>916401007999245967</t>
  </si>
  <si>
    <t>银川经开区金凤工业园创业街76号</t>
  </si>
  <si>
    <t>宁夏金顺通汽车销售服务有限公司</t>
  </si>
  <si>
    <t>91640100585361089B</t>
  </si>
  <si>
    <t>银川经开区金凤工业园办公楼</t>
  </si>
  <si>
    <t>银川市智慧兔旅行社（有限公司）</t>
  </si>
  <si>
    <t>张露</t>
  </si>
  <si>
    <t>91640100MA75YCDU0H</t>
  </si>
  <si>
    <t>宁夏银川市金凤区北京中路荣锦苑西区17号楼2单元402室</t>
  </si>
  <si>
    <t>宁夏地德人和酒店有限公司</t>
  </si>
  <si>
    <t>李志海</t>
  </si>
  <si>
    <t>91641100799914689R</t>
  </si>
  <si>
    <t>银川市金凤区泰康路9号</t>
  </si>
  <si>
    <t>宁夏鸿泽四海实业集团有限公司</t>
  </si>
  <si>
    <t>陈治州</t>
  </si>
  <si>
    <t>91640100MA75WDG30H</t>
  </si>
  <si>
    <t>宁夏银川市金凤区长城中路350号1-4层</t>
  </si>
  <si>
    <t>宁夏东辉汽车销售服务有限公司</t>
  </si>
  <si>
    <t>916411007359658903</t>
  </si>
  <si>
    <t>宁夏银川市金凤区高新技术开发区6号路南、15号路西</t>
  </si>
  <si>
    <t>银川建发集团股份有限公司大阅城酒店运营分公司</t>
  </si>
  <si>
    <t>王宁君</t>
  </si>
  <si>
    <t>91640100MA75X1TJ7G</t>
  </si>
  <si>
    <t>宁夏银川市金凤区正源北街建发大阅城</t>
  </si>
  <si>
    <t>宁夏川流天下供应链管理有限公司</t>
  </si>
  <si>
    <t>马存林</t>
  </si>
  <si>
    <t>91640100MA772D8X34</t>
  </si>
  <si>
    <t>宁夏银川市金凤区银川阅海湾中央商务区先进技术融合创新中心A座5层504-508室</t>
  </si>
  <si>
    <t>宁夏上泽龙水利水电工程有限公司</t>
  </si>
  <si>
    <t>赵正灵</t>
  </si>
  <si>
    <t>91641100317876406W</t>
  </si>
  <si>
    <t>银川市金凤区北京中路大世界商务广场E座1507、1508室</t>
  </si>
  <si>
    <t>宁夏和君纵达数据科技有限公司</t>
  </si>
  <si>
    <t>朱雪峰</t>
  </si>
  <si>
    <t>91640100MA774K053Q</t>
  </si>
  <si>
    <t>宁夏银川悦海湾中央商务区金城广场商业楼C楼第10-13层</t>
  </si>
  <si>
    <t>宁夏益晟达项目管理有限公司</t>
  </si>
  <si>
    <t>刘菲菲</t>
  </si>
  <si>
    <t>91640100MA76CLTG3A</t>
  </si>
  <si>
    <t>宁夏银川市金凤区宁安大街龙马中央商务广场4号楼803室</t>
  </si>
  <si>
    <t>宁夏鲁禹建设工程有限公司</t>
  </si>
  <si>
    <t>余学忠</t>
  </si>
  <si>
    <t>916401005853681844</t>
  </si>
  <si>
    <t>宁夏银川市金凤区康平路悦海新天地购物广场15号办公楼801-805室</t>
  </si>
  <si>
    <t>宁夏二泉环境科技有限公司</t>
  </si>
  <si>
    <t>梁荣明</t>
  </si>
  <si>
    <t>91640100317783533F</t>
  </si>
  <si>
    <t>宁夏银川市金凤区长城中路丽园南区三期13号商住楼6号营业房</t>
  </si>
  <si>
    <t>宁夏沃福百瑞枸杞产业股份有限公司</t>
  </si>
  <si>
    <t>潘泰安</t>
  </si>
  <si>
    <t>91641100763238594L</t>
  </si>
  <si>
    <t>银川市金凤区五里台路68号</t>
  </si>
  <si>
    <t>宁夏二泉环境科技有限公司西夏分公司</t>
  </si>
  <si>
    <t>91640100MA76GY2G9U</t>
  </si>
  <si>
    <t>宁夏银川市西夏区环卫服务中心三楼307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</si>
</sst>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6"/>
      <name val="宋体"/>
      <charset val="134"/>
    </font>
    <font>
      <sz val="48"/>
      <name val="仿宋"/>
      <charset val="134"/>
    </font>
    <font>
      <sz val="24"/>
      <name val="宋体"/>
      <charset val="134"/>
    </font>
    <font>
      <sz val="72"/>
      <name val="宋体"/>
      <charset val="134"/>
    </font>
    <font>
      <sz val="48"/>
      <color indexed="8"/>
      <name val="仿宋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7" fontId="5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7"/>
  <sheetViews>
    <sheetView tabSelected="1" zoomScale="30" zoomScaleNormal="30" workbookViewId="0">
      <pane ySplit="2" topLeftCell="A3" activePane="bottomLeft" state="frozen"/>
      <selection/>
      <selection pane="bottomLeft" activeCell="A1" sqref="A1:I1"/>
    </sheetView>
  </sheetViews>
  <sheetFormatPr defaultColWidth="9" defaultRowHeight="22.9" customHeight="1"/>
  <cols>
    <col min="1" max="1" width="22.3166666666667" style="1" customWidth="1"/>
    <col min="2" max="2" width="123.666666666667" style="4" customWidth="1"/>
    <col min="3" max="3" width="34.8166666666667" style="1" customWidth="1"/>
    <col min="4" max="4" width="83.0416666666667" style="1" customWidth="1"/>
    <col min="5" max="5" width="41.0666666666667" style="1" customWidth="1"/>
    <col min="6" max="6" width="213.75" style="4" customWidth="1"/>
    <col min="7" max="7" width="29" style="1" customWidth="1"/>
    <col min="8" max="8" width="27.5" style="1" customWidth="1"/>
    <col min="9" max="9" width="56.6916666666667" style="5" customWidth="1"/>
    <col min="10" max="16384" width="9" style="1"/>
  </cols>
  <sheetData>
    <row r="1" s="1" customFormat="1" ht="144" customHeight="1" spans="1:9">
      <c r="A1" s="6" t="s">
        <v>0</v>
      </c>
      <c r="B1" s="6"/>
      <c r="C1" s="6"/>
      <c r="D1" s="6"/>
      <c r="E1" s="6"/>
      <c r="F1" s="6"/>
      <c r="G1" s="6"/>
      <c r="H1" s="6"/>
      <c r="I1" s="12"/>
    </row>
    <row r="2" s="2" customFormat="1" ht="286" customHeight="1" spans="1:9">
      <c r="A2" s="7" t="s">
        <v>1</v>
      </c>
      <c r="B2" s="8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123" customHeight="1" spans="1:9">
      <c r="A3" s="9">
        <v>1</v>
      </c>
      <c r="B3" s="10" t="s">
        <v>10</v>
      </c>
      <c r="C3" s="9" t="s">
        <v>11</v>
      </c>
      <c r="D3" s="9" t="s">
        <v>12</v>
      </c>
      <c r="E3" s="9" t="s">
        <v>13</v>
      </c>
      <c r="F3" s="11" t="s">
        <v>14</v>
      </c>
      <c r="G3" s="9">
        <v>540</v>
      </c>
      <c r="H3" s="9">
        <v>540</v>
      </c>
      <c r="I3" s="13">
        <v>810000</v>
      </c>
    </row>
    <row r="4" s="2" customFormat="1" ht="123" customHeight="1" spans="1:9">
      <c r="A4" s="9">
        <v>2</v>
      </c>
      <c r="B4" s="11" t="s">
        <v>15</v>
      </c>
      <c r="C4" s="9" t="s">
        <v>16</v>
      </c>
      <c r="D4" s="16" t="s">
        <v>17</v>
      </c>
      <c r="E4" s="9" t="s">
        <v>18</v>
      </c>
      <c r="F4" s="11" t="s">
        <v>19</v>
      </c>
      <c r="G4" s="9">
        <v>23</v>
      </c>
      <c r="H4" s="9">
        <v>23</v>
      </c>
      <c r="I4" s="13">
        <v>34500</v>
      </c>
    </row>
    <row r="5" s="2" customFormat="1" ht="123" customHeight="1" spans="1:9">
      <c r="A5" s="9">
        <v>3</v>
      </c>
      <c r="B5" s="11" t="s">
        <v>20</v>
      </c>
      <c r="C5" s="9" t="s">
        <v>21</v>
      </c>
      <c r="D5" s="9" t="s">
        <v>22</v>
      </c>
      <c r="E5" s="9" t="s">
        <v>18</v>
      </c>
      <c r="F5" s="11" t="s">
        <v>23</v>
      </c>
      <c r="G5" s="9">
        <v>34</v>
      </c>
      <c r="H5" s="9">
        <v>34</v>
      </c>
      <c r="I5" s="13">
        <v>51000</v>
      </c>
    </row>
    <row r="6" s="2" customFormat="1" ht="123" customHeight="1" spans="1:9">
      <c r="A6" s="9">
        <v>4</v>
      </c>
      <c r="B6" s="11" t="s">
        <v>24</v>
      </c>
      <c r="C6" s="9" t="s">
        <v>25</v>
      </c>
      <c r="D6" s="16" t="s">
        <v>26</v>
      </c>
      <c r="E6" s="9" t="s">
        <v>18</v>
      </c>
      <c r="F6" s="11" t="s">
        <v>27</v>
      </c>
      <c r="G6" s="9">
        <v>1</v>
      </c>
      <c r="H6" s="9">
        <v>1</v>
      </c>
      <c r="I6" s="13">
        <v>1500</v>
      </c>
    </row>
    <row r="7" s="2" customFormat="1" ht="123" customHeight="1" spans="1:9">
      <c r="A7" s="9">
        <v>5</v>
      </c>
      <c r="B7" s="11" t="s">
        <v>28</v>
      </c>
      <c r="C7" s="9" t="s">
        <v>29</v>
      </c>
      <c r="D7" s="9" t="s">
        <v>30</v>
      </c>
      <c r="E7" s="9" t="s">
        <v>13</v>
      </c>
      <c r="F7" s="11" t="s">
        <v>31</v>
      </c>
      <c r="G7" s="9">
        <v>2</v>
      </c>
      <c r="H7" s="9">
        <v>2</v>
      </c>
      <c r="I7" s="13">
        <v>3000</v>
      </c>
    </row>
    <row r="8" s="2" customFormat="1" ht="123" customHeight="1" spans="1:9">
      <c r="A8" s="9">
        <v>6</v>
      </c>
      <c r="B8" s="11" t="s">
        <v>32</v>
      </c>
      <c r="C8" s="9" t="s">
        <v>33</v>
      </c>
      <c r="D8" s="9" t="s">
        <v>34</v>
      </c>
      <c r="E8" s="9" t="s">
        <v>13</v>
      </c>
      <c r="F8" s="11" t="s">
        <v>35</v>
      </c>
      <c r="G8" s="9">
        <v>2</v>
      </c>
      <c r="H8" s="9">
        <v>2</v>
      </c>
      <c r="I8" s="13">
        <v>3000</v>
      </c>
    </row>
    <row r="9" s="2" customFormat="1" ht="123" customHeight="1" spans="1:9">
      <c r="A9" s="9">
        <v>7</v>
      </c>
      <c r="B9" s="11" t="s">
        <v>36</v>
      </c>
      <c r="C9" s="9" t="s">
        <v>37</v>
      </c>
      <c r="D9" s="16" t="s">
        <v>38</v>
      </c>
      <c r="E9" s="9" t="s">
        <v>13</v>
      </c>
      <c r="F9" s="11" t="s">
        <v>39</v>
      </c>
      <c r="G9" s="9">
        <v>58</v>
      </c>
      <c r="H9" s="9">
        <v>58</v>
      </c>
      <c r="I9" s="13">
        <v>87000</v>
      </c>
    </row>
    <row r="10" s="2" customFormat="1" ht="123" customHeight="1" spans="1:9">
      <c r="A10" s="9">
        <v>8</v>
      </c>
      <c r="B10" s="11" t="s">
        <v>40</v>
      </c>
      <c r="C10" s="9" t="s">
        <v>41</v>
      </c>
      <c r="D10" s="9" t="s">
        <v>42</v>
      </c>
      <c r="E10" s="9" t="s">
        <v>13</v>
      </c>
      <c r="F10" s="11" t="s">
        <v>43</v>
      </c>
      <c r="G10" s="9">
        <v>26</v>
      </c>
      <c r="H10" s="9">
        <v>26</v>
      </c>
      <c r="I10" s="13">
        <v>39000</v>
      </c>
    </row>
    <row r="11" s="2" customFormat="1" ht="123" customHeight="1" spans="1:9">
      <c r="A11" s="9">
        <v>9</v>
      </c>
      <c r="B11" s="11" t="s">
        <v>44</v>
      </c>
      <c r="C11" s="9" t="s">
        <v>41</v>
      </c>
      <c r="D11" s="9" t="s">
        <v>45</v>
      </c>
      <c r="E11" s="9" t="s">
        <v>13</v>
      </c>
      <c r="F11" s="11" t="s">
        <v>46</v>
      </c>
      <c r="G11" s="9">
        <v>29</v>
      </c>
      <c r="H11" s="9">
        <v>29</v>
      </c>
      <c r="I11" s="13">
        <v>43500</v>
      </c>
    </row>
    <row r="12" s="2" customFormat="1" ht="123" customHeight="1" spans="1:9">
      <c r="A12" s="9">
        <v>10</v>
      </c>
      <c r="B12" s="11" t="s">
        <v>47</v>
      </c>
      <c r="C12" s="9" t="s">
        <v>48</v>
      </c>
      <c r="D12" s="9" t="s">
        <v>49</v>
      </c>
      <c r="E12" s="9" t="s">
        <v>50</v>
      </c>
      <c r="F12" s="11" t="s">
        <v>51</v>
      </c>
      <c r="G12" s="9">
        <v>7</v>
      </c>
      <c r="H12" s="9">
        <v>7</v>
      </c>
      <c r="I12" s="13">
        <v>10500</v>
      </c>
    </row>
    <row r="13" s="2" customFormat="1" ht="123" customHeight="1" spans="1:9">
      <c r="A13" s="9">
        <v>11</v>
      </c>
      <c r="B13" s="11" t="s">
        <v>52</v>
      </c>
      <c r="C13" s="9" t="s">
        <v>53</v>
      </c>
      <c r="D13" s="9" t="s">
        <v>54</v>
      </c>
      <c r="E13" s="9" t="s">
        <v>13</v>
      </c>
      <c r="F13" s="11" t="s">
        <v>55</v>
      </c>
      <c r="G13" s="9">
        <v>2</v>
      </c>
      <c r="H13" s="9">
        <v>2</v>
      </c>
      <c r="I13" s="13">
        <v>3000</v>
      </c>
    </row>
    <row r="14" s="2" customFormat="1" ht="123" customHeight="1" spans="1:9">
      <c r="A14" s="9">
        <v>12</v>
      </c>
      <c r="B14" s="11" t="s">
        <v>56</v>
      </c>
      <c r="C14" s="9" t="s">
        <v>57</v>
      </c>
      <c r="D14" s="9" t="s">
        <v>58</v>
      </c>
      <c r="E14" s="9" t="s">
        <v>13</v>
      </c>
      <c r="F14" s="11" t="s">
        <v>59</v>
      </c>
      <c r="G14" s="9">
        <v>1</v>
      </c>
      <c r="H14" s="9">
        <v>1</v>
      </c>
      <c r="I14" s="13">
        <v>1500</v>
      </c>
    </row>
    <row r="15" s="2" customFormat="1" ht="123" customHeight="1" spans="1:9">
      <c r="A15" s="9">
        <v>13</v>
      </c>
      <c r="B15" s="11" t="s">
        <v>60</v>
      </c>
      <c r="C15" s="9" t="s">
        <v>61</v>
      </c>
      <c r="D15" s="9" t="s">
        <v>62</v>
      </c>
      <c r="E15" s="9" t="s">
        <v>50</v>
      </c>
      <c r="F15" s="11" t="s">
        <v>63</v>
      </c>
      <c r="G15" s="9">
        <v>2</v>
      </c>
      <c r="H15" s="9">
        <v>2</v>
      </c>
      <c r="I15" s="13">
        <v>3000</v>
      </c>
    </row>
    <row r="16" s="2" customFormat="1" ht="123" customHeight="1" spans="1:9">
      <c r="A16" s="9">
        <v>14</v>
      </c>
      <c r="B16" s="11" t="s">
        <v>64</v>
      </c>
      <c r="C16" s="9" t="s">
        <v>65</v>
      </c>
      <c r="D16" s="16" t="s">
        <v>66</v>
      </c>
      <c r="E16" s="9" t="s">
        <v>13</v>
      </c>
      <c r="F16" s="11" t="s">
        <v>67</v>
      </c>
      <c r="G16" s="9">
        <v>82</v>
      </c>
      <c r="H16" s="9">
        <v>82</v>
      </c>
      <c r="I16" s="13">
        <v>123000</v>
      </c>
    </row>
    <row r="17" s="2" customFormat="1" ht="123" customHeight="1" spans="1:9">
      <c r="A17" s="9">
        <v>15</v>
      </c>
      <c r="B17" s="11" t="s">
        <v>68</v>
      </c>
      <c r="C17" s="9" t="s">
        <v>69</v>
      </c>
      <c r="D17" s="9" t="s">
        <v>70</v>
      </c>
      <c r="E17" s="9" t="s">
        <v>18</v>
      </c>
      <c r="F17" s="11" t="s">
        <v>71</v>
      </c>
      <c r="G17" s="9">
        <v>79</v>
      </c>
      <c r="H17" s="9">
        <v>79</v>
      </c>
      <c r="I17" s="13">
        <v>118500</v>
      </c>
    </row>
    <row r="18" s="2" customFormat="1" ht="123" customHeight="1" spans="1:9">
      <c r="A18" s="9">
        <v>16</v>
      </c>
      <c r="B18" s="11" t="s">
        <v>72</v>
      </c>
      <c r="C18" s="9" t="s">
        <v>73</v>
      </c>
      <c r="D18" s="9" t="s">
        <v>74</v>
      </c>
      <c r="E18" s="9" t="s">
        <v>50</v>
      </c>
      <c r="F18" s="11" t="s">
        <v>75</v>
      </c>
      <c r="G18" s="9">
        <v>13</v>
      </c>
      <c r="H18" s="9">
        <v>13</v>
      </c>
      <c r="I18" s="13">
        <v>19500</v>
      </c>
    </row>
    <row r="19" s="2" customFormat="1" ht="123" customHeight="1" spans="1:9">
      <c r="A19" s="9">
        <v>17</v>
      </c>
      <c r="B19" s="11" t="s">
        <v>76</v>
      </c>
      <c r="C19" s="9" t="s">
        <v>77</v>
      </c>
      <c r="D19" s="16" t="s">
        <v>78</v>
      </c>
      <c r="E19" s="9" t="s">
        <v>13</v>
      </c>
      <c r="F19" s="11" t="s">
        <v>79</v>
      </c>
      <c r="G19" s="9">
        <v>12</v>
      </c>
      <c r="H19" s="9">
        <v>12</v>
      </c>
      <c r="I19" s="13">
        <v>18000</v>
      </c>
    </row>
    <row r="20" s="2" customFormat="1" ht="123" customHeight="1" spans="1:9">
      <c r="A20" s="9">
        <v>18</v>
      </c>
      <c r="B20" s="11" t="s">
        <v>80</v>
      </c>
      <c r="C20" s="9" t="s">
        <v>81</v>
      </c>
      <c r="D20" s="9" t="s">
        <v>82</v>
      </c>
      <c r="E20" s="9" t="s">
        <v>13</v>
      </c>
      <c r="F20" s="11" t="s">
        <v>83</v>
      </c>
      <c r="G20" s="9">
        <v>53</v>
      </c>
      <c r="H20" s="9">
        <v>53</v>
      </c>
      <c r="I20" s="13">
        <v>79500</v>
      </c>
    </row>
    <row r="21" s="2" customFormat="1" ht="123" customHeight="1" spans="1:9">
      <c r="A21" s="9">
        <v>19</v>
      </c>
      <c r="B21" s="11" t="s">
        <v>84</v>
      </c>
      <c r="C21" s="9" t="s">
        <v>85</v>
      </c>
      <c r="D21" s="9" t="s">
        <v>86</v>
      </c>
      <c r="E21" s="9" t="s">
        <v>13</v>
      </c>
      <c r="F21" s="11" t="s">
        <v>87</v>
      </c>
      <c r="G21" s="9">
        <v>100</v>
      </c>
      <c r="H21" s="9">
        <v>100</v>
      </c>
      <c r="I21" s="13">
        <v>150000</v>
      </c>
    </row>
    <row r="22" s="2" customFormat="1" ht="123" customHeight="1" spans="1:9">
      <c r="A22" s="9">
        <v>20</v>
      </c>
      <c r="B22" s="11" t="s">
        <v>88</v>
      </c>
      <c r="C22" s="9" t="s">
        <v>29</v>
      </c>
      <c r="D22" s="9" t="s">
        <v>89</v>
      </c>
      <c r="E22" s="9" t="s">
        <v>13</v>
      </c>
      <c r="F22" s="11" t="s">
        <v>90</v>
      </c>
      <c r="G22" s="9">
        <v>50</v>
      </c>
      <c r="H22" s="9">
        <v>50</v>
      </c>
      <c r="I22" s="13">
        <v>75000</v>
      </c>
    </row>
    <row r="23" s="2" customFormat="1" ht="123" customHeight="1" spans="1:9">
      <c r="A23" s="9">
        <v>21</v>
      </c>
      <c r="B23" s="11" t="s">
        <v>91</v>
      </c>
      <c r="C23" s="9" t="s">
        <v>92</v>
      </c>
      <c r="D23" s="16" t="s">
        <v>93</v>
      </c>
      <c r="E23" s="9" t="s">
        <v>94</v>
      </c>
      <c r="F23" s="11" t="s">
        <v>95</v>
      </c>
      <c r="G23" s="9">
        <v>113</v>
      </c>
      <c r="H23" s="9">
        <v>113</v>
      </c>
      <c r="I23" s="13">
        <v>169500</v>
      </c>
    </row>
    <row r="24" s="2" customFormat="1" ht="123" customHeight="1" spans="1:9">
      <c r="A24" s="9">
        <v>22</v>
      </c>
      <c r="B24" s="11" t="s">
        <v>96</v>
      </c>
      <c r="C24" s="9" t="s">
        <v>97</v>
      </c>
      <c r="D24" s="9" t="s">
        <v>98</v>
      </c>
      <c r="E24" s="9" t="s">
        <v>94</v>
      </c>
      <c r="F24" s="11" t="s">
        <v>99</v>
      </c>
      <c r="G24" s="9">
        <v>39</v>
      </c>
      <c r="H24" s="9">
        <v>39</v>
      </c>
      <c r="I24" s="13">
        <v>58500</v>
      </c>
    </row>
    <row r="25" s="2" customFormat="1" ht="123" customHeight="1" spans="1:9">
      <c r="A25" s="9">
        <v>23</v>
      </c>
      <c r="B25" s="11" t="s">
        <v>100</v>
      </c>
      <c r="C25" s="9" t="s">
        <v>101</v>
      </c>
      <c r="D25" s="9" t="s">
        <v>102</v>
      </c>
      <c r="E25" s="9" t="s">
        <v>50</v>
      </c>
      <c r="F25" s="11" t="s">
        <v>103</v>
      </c>
      <c r="G25" s="9">
        <v>5</v>
      </c>
      <c r="H25" s="9">
        <v>5</v>
      </c>
      <c r="I25" s="13">
        <v>7500</v>
      </c>
    </row>
    <row r="26" s="2" customFormat="1" ht="123" customHeight="1" spans="1:9">
      <c r="A26" s="9">
        <v>24</v>
      </c>
      <c r="B26" s="11" t="s">
        <v>104</v>
      </c>
      <c r="C26" s="9" t="s">
        <v>105</v>
      </c>
      <c r="D26" s="16" t="s">
        <v>106</v>
      </c>
      <c r="E26" s="9" t="s">
        <v>50</v>
      </c>
      <c r="F26" s="11" t="s">
        <v>107</v>
      </c>
      <c r="G26" s="9">
        <v>44</v>
      </c>
      <c r="H26" s="9">
        <v>44</v>
      </c>
      <c r="I26" s="13">
        <v>65500</v>
      </c>
    </row>
    <row r="27" s="2" customFormat="1" ht="123" customHeight="1" spans="1:9">
      <c r="A27" s="9">
        <v>25</v>
      </c>
      <c r="B27" s="11" t="s">
        <v>108</v>
      </c>
      <c r="C27" s="9" t="s">
        <v>109</v>
      </c>
      <c r="D27" s="9" t="s">
        <v>110</v>
      </c>
      <c r="E27" s="9" t="s">
        <v>50</v>
      </c>
      <c r="F27" s="11" t="s">
        <v>111</v>
      </c>
      <c r="G27" s="9">
        <v>25</v>
      </c>
      <c r="H27" s="9">
        <v>25</v>
      </c>
      <c r="I27" s="13">
        <v>37500</v>
      </c>
    </row>
    <row r="28" s="2" customFormat="1" ht="123" customHeight="1" spans="1:9">
      <c r="A28" s="9">
        <v>26</v>
      </c>
      <c r="B28" s="11" t="s">
        <v>112</v>
      </c>
      <c r="C28" s="9" t="s">
        <v>113</v>
      </c>
      <c r="D28" s="16" t="s">
        <v>114</v>
      </c>
      <c r="E28" s="9" t="s">
        <v>94</v>
      </c>
      <c r="F28" s="11" t="s">
        <v>115</v>
      </c>
      <c r="G28" s="9">
        <v>482</v>
      </c>
      <c r="H28" s="9">
        <v>482</v>
      </c>
      <c r="I28" s="13">
        <v>723000</v>
      </c>
    </row>
    <row r="29" s="2" customFormat="1" ht="123" customHeight="1" spans="1:9">
      <c r="A29" s="9">
        <v>27</v>
      </c>
      <c r="B29" s="11" t="s">
        <v>116</v>
      </c>
      <c r="C29" s="9" t="s">
        <v>117</v>
      </c>
      <c r="D29" s="9" t="s">
        <v>118</v>
      </c>
      <c r="E29" s="9" t="s">
        <v>13</v>
      </c>
      <c r="F29" s="11" t="s">
        <v>119</v>
      </c>
      <c r="G29" s="9">
        <v>545</v>
      </c>
      <c r="H29" s="9">
        <v>545</v>
      </c>
      <c r="I29" s="13">
        <v>817500</v>
      </c>
    </row>
    <row r="30" s="2" customFormat="1" ht="123" customHeight="1" spans="1:9">
      <c r="A30" s="9">
        <v>28</v>
      </c>
      <c r="B30" s="11" t="s">
        <v>120</v>
      </c>
      <c r="C30" s="9" t="s">
        <v>121</v>
      </c>
      <c r="D30" s="9" t="s">
        <v>122</v>
      </c>
      <c r="E30" s="9" t="s">
        <v>94</v>
      </c>
      <c r="F30" s="11" t="s">
        <v>123</v>
      </c>
      <c r="G30" s="9">
        <v>256</v>
      </c>
      <c r="H30" s="9">
        <v>256</v>
      </c>
      <c r="I30" s="13">
        <v>384000</v>
      </c>
    </row>
    <row r="31" s="2" customFormat="1" ht="123" customHeight="1" spans="1:9">
      <c r="A31" s="9">
        <v>29</v>
      </c>
      <c r="B31" s="11" t="s">
        <v>124</v>
      </c>
      <c r="C31" s="9" t="s">
        <v>121</v>
      </c>
      <c r="D31" s="9" t="s">
        <v>125</v>
      </c>
      <c r="E31" s="9" t="s">
        <v>94</v>
      </c>
      <c r="F31" s="11" t="s">
        <v>126</v>
      </c>
      <c r="G31" s="9">
        <v>1837</v>
      </c>
      <c r="H31" s="9">
        <v>1837</v>
      </c>
      <c r="I31" s="13">
        <v>2755500</v>
      </c>
    </row>
    <row r="32" s="2" customFormat="1" ht="123" customHeight="1" spans="1:9">
      <c r="A32" s="9">
        <v>30</v>
      </c>
      <c r="B32" s="11" t="s">
        <v>127</v>
      </c>
      <c r="C32" s="9" t="s">
        <v>128</v>
      </c>
      <c r="D32" s="9" t="s">
        <v>129</v>
      </c>
      <c r="E32" s="9" t="s">
        <v>13</v>
      </c>
      <c r="F32" s="11" t="s">
        <v>130</v>
      </c>
      <c r="G32" s="9">
        <v>655</v>
      </c>
      <c r="H32" s="9">
        <v>655</v>
      </c>
      <c r="I32" s="13">
        <v>982500</v>
      </c>
    </row>
    <row r="33" s="2" customFormat="1" ht="123" customHeight="1" spans="1:9">
      <c r="A33" s="9">
        <v>31</v>
      </c>
      <c r="B33" s="11" t="s">
        <v>131</v>
      </c>
      <c r="C33" s="9" t="s">
        <v>132</v>
      </c>
      <c r="D33" s="9" t="s">
        <v>133</v>
      </c>
      <c r="E33" s="9" t="s">
        <v>13</v>
      </c>
      <c r="F33" s="11" t="s">
        <v>134</v>
      </c>
      <c r="G33" s="9">
        <v>12</v>
      </c>
      <c r="H33" s="9">
        <v>12</v>
      </c>
      <c r="I33" s="13">
        <v>18000</v>
      </c>
    </row>
    <row r="34" s="2" customFormat="1" ht="123" customHeight="1" spans="1:9">
      <c r="A34" s="9">
        <v>32</v>
      </c>
      <c r="B34" s="11" t="s">
        <v>135</v>
      </c>
      <c r="C34" s="9" t="s">
        <v>132</v>
      </c>
      <c r="D34" s="9" t="s">
        <v>136</v>
      </c>
      <c r="E34" s="9" t="s">
        <v>13</v>
      </c>
      <c r="F34" s="11" t="s">
        <v>137</v>
      </c>
      <c r="G34" s="9">
        <v>4</v>
      </c>
      <c r="H34" s="9">
        <v>4</v>
      </c>
      <c r="I34" s="13">
        <v>6000</v>
      </c>
    </row>
    <row r="35" s="2" customFormat="1" ht="123" customHeight="1" spans="1:9">
      <c r="A35" s="9">
        <v>33</v>
      </c>
      <c r="B35" s="11" t="s">
        <v>138</v>
      </c>
      <c r="C35" s="9" t="s">
        <v>139</v>
      </c>
      <c r="D35" s="9" t="s">
        <v>140</v>
      </c>
      <c r="E35" s="9" t="s">
        <v>13</v>
      </c>
      <c r="F35" s="11" t="s">
        <v>141</v>
      </c>
      <c r="G35" s="9">
        <v>6</v>
      </c>
      <c r="H35" s="9">
        <v>6</v>
      </c>
      <c r="I35" s="13">
        <v>9000</v>
      </c>
    </row>
    <row r="36" s="2" customFormat="1" ht="123" customHeight="1" spans="1:9">
      <c r="A36" s="9">
        <v>34</v>
      </c>
      <c r="B36" s="11" t="s">
        <v>142</v>
      </c>
      <c r="C36" s="9" t="s">
        <v>143</v>
      </c>
      <c r="D36" s="9" t="s">
        <v>144</v>
      </c>
      <c r="E36" s="9" t="s">
        <v>145</v>
      </c>
      <c r="F36" s="11" t="s">
        <v>146</v>
      </c>
      <c r="G36" s="9">
        <v>14</v>
      </c>
      <c r="H36" s="9">
        <v>14</v>
      </c>
      <c r="I36" s="13">
        <v>21000</v>
      </c>
    </row>
    <row r="37" s="2" customFormat="1" ht="123" customHeight="1" spans="1:9">
      <c r="A37" s="9">
        <v>35</v>
      </c>
      <c r="B37" s="11" t="s">
        <v>147</v>
      </c>
      <c r="C37" s="9" t="s">
        <v>148</v>
      </c>
      <c r="D37" s="9" t="s">
        <v>149</v>
      </c>
      <c r="E37" s="9" t="s">
        <v>145</v>
      </c>
      <c r="F37" s="11" t="s">
        <v>150</v>
      </c>
      <c r="G37" s="9">
        <v>27</v>
      </c>
      <c r="H37" s="9">
        <v>27</v>
      </c>
      <c r="I37" s="13">
        <v>40500</v>
      </c>
    </row>
    <row r="38" s="2" customFormat="1" ht="123" customHeight="1" spans="1:9">
      <c r="A38" s="9">
        <v>36</v>
      </c>
      <c r="B38" s="11" t="s">
        <v>151</v>
      </c>
      <c r="C38" s="9" t="s">
        <v>152</v>
      </c>
      <c r="D38" s="9" t="s">
        <v>153</v>
      </c>
      <c r="E38" s="9" t="s">
        <v>145</v>
      </c>
      <c r="F38" s="11" t="s">
        <v>154</v>
      </c>
      <c r="G38" s="9">
        <v>13</v>
      </c>
      <c r="H38" s="9">
        <v>13</v>
      </c>
      <c r="I38" s="13">
        <v>19500</v>
      </c>
    </row>
    <row r="39" s="2" customFormat="1" ht="123" customHeight="1" spans="1:9">
      <c r="A39" s="9">
        <v>37</v>
      </c>
      <c r="B39" s="11" t="s">
        <v>155</v>
      </c>
      <c r="C39" s="9" t="s">
        <v>156</v>
      </c>
      <c r="D39" s="9" t="s">
        <v>157</v>
      </c>
      <c r="E39" s="9" t="s">
        <v>145</v>
      </c>
      <c r="F39" s="11" t="s">
        <v>158</v>
      </c>
      <c r="G39" s="9">
        <v>60</v>
      </c>
      <c r="H39" s="9">
        <v>60</v>
      </c>
      <c r="I39" s="13">
        <v>90000</v>
      </c>
    </row>
    <row r="40" s="2" customFormat="1" ht="123" customHeight="1" spans="1:9">
      <c r="A40" s="9">
        <v>38</v>
      </c>
      <c r="B40" s="11" t="s">
        <v>159</v>
      </c>
      <c r="C40" s="9" t="s">
        <v>160</v>
      </c>
      <c r="D40" s="16" t="s">
        <v>161</v>
      </c>
      <c r="E40" s="9" t="s">
        <v>145</v>
      </c>
      <c r="F40" s="11" t="s">
        <v>162</v>
      </c>
      <c r="G40" s="9">
        <v>14</v>
      </c>
      <c r="H40" s="9">
        <v>14</v>
      </c>
      <c r="I40" s="13">
        <v>21000</v>
      </c>
    </row>
    <row r="41" s="2" customFormat="1" ht="123" customHeight="1" spans="1:9">
      <c r="A41" s="9">
        <v>39</v>
      </c>
      <c r="B41" s="11" t="s">
        <v>163</v>
      </c>
      <c r="C41" s="9" t="s">
        <v>164</v>
      </c>
      <c r="D41" s="9" t="s">
        <v>165</v>
      </c>
      <c r="E41" s="9" t="s">
        <v>145</v>
      </c>
      <c r="F41" s="11" t="s">
        <v>166</v>
      </c>
      <c r="G41" s="9">
        <v>113</v>
      </c>
      <c r="H41" s="9">
        <v>113</v>
      </c>
      <c r="I41" s="13">
        <v>169500</v>
      </c>
    </row>
    <row r="42" s="2" customFormat="1" ht="123" customHeight="1" spans="1:9">
      <c r="A42" s="9">
        <v>40</v>
      </c>
      <c r="B42" s="11" t="s">
        <v>167</v>
      </c>
      <c r="C42" s="9" t="s">
        <v>168</v>
      </c>
      <c r="D42" s="9" t="s">
        <v>169</v>
      </c>
      <c r="E42" s="9" t="s">
        <v>145</v>
      </c>
      <c r="F42" s="11" t="s">
        <v>170</v>
      </c>
      <c r="G42" s="9">
        <v>4</v>
      </c>
      <c r="H42" s="9">
        <v>4</v>
      </c>
      <c r="I42" s="13">
        <v>6000</v>
      </c>
    </row>
    <row r="43" s="2" customFormat="1" ht="123" customHeight="1" spans="1:9">
      <c r="A43" s="9">
        <v>41</v>
      </c>
      <c r="B43" s="11" t="s">
        <v>171</v>
      </c>
      <c r="C43" s="9" t="s">
        <v>172</v>
      </c>
      <c r="D43" s="9" t="s">
        <v>173</v>
      </c>
      <c r="E43" s="9" t="s">
        <v>145</v>
      </c>
      <c r="F43" s="11" t="s">
        <v>174</v>
      </c>
      <c r="G43" s="9">
        <v>20</v>
      </c>
      <c r="H43" s="9">
        <v>20</v>
      </c>
      <c r="I43" s="13">
        <v>30000</v>
      </c>
    </row>
    <row r="44" s="2" customFormat="1" ht="123" customHeight="1" spans="1:9">
      <c r="A44" s="9">
        <v>42</v>
      </c>
      <c r="B44" s="11" t="s">
        <v>175</v>
      </c>
      <c r="C44" s="9" t="s">
        <v>176</v>
      </c>
      <c r="D44" s="9" t="s">
        <v>177</v>
      </c>
      <c r="E44" s="9" t="s">
        <v>145</v>
      </c>
      <c r="F44" s="11" t="s">
        <v>178</v>
      </c>
      <c r="G44" s="9">
        <v>443</v>
      </c>
      <c r="H44" s="9">
        <v>443</v>
      </c>
      <c r="I44" s="13">
        <v>664500</v>
      </c>
    </row>
    <row r="45" s="2" customFormat="1" ht="123" customHeight="1" spans="1:9">
      <c r="A45" s="9">
        <v>43</v>
      </c>
      <c r="B45" s="11" t="s">
        <v>179</v>
      </c>
      <c r="C45" s="9" t="s">
        <v>180</v>
      </c>
      <c r="D45" s="16" t="s">
        <v>181</v>
      </c>
      <c r="E45" s="9" t="s">
        <v>13</v>
      </c>
      <c r="F45" s="11" t="s">
        <v>182</v>
      </c>
      <c r="G45" s="9">
        <v>60</v>
      </c>
      <c r="H45" s="9">
        <v>60</v>
      </c>
      <c r="I45" s="13">
        <v>90000</v>
      </c>
    </row>
    <row r="46" s="2" customFormat="1" ht="123" customHeight="1" spans="1:9">
      <c r="A46" s="9">
        <v>44</v>
      </c>
      <c r="B46" s="11" t="s">
        <v>183</v>
      </c>
      <c r="C46" s="9" t="s">
        <v>184</v>
      </c>
      <c r="D46" s="9" t="s">
        <v>185</v>
      </c>
      <c r="E46" s="9" t="s">
        <v>13</v>
      </c>
      <c r="F46" s="11" t="s">
        <v>186</v>
      </c>
      <c r="G46" s="9">
        <v>36</v>
      </c>
      <c r="H46" s="9">
        <v>36</v>
      </c>
      <c r="I46" s="13">
        <v>54000</v>
      </c>
    </row>
    <row r="47" s="2" customFormat="1" ht="123" customHeight="1" spans="1:9">
      <c r="A47" s="9">
        <v>45</v>
      </c>
      <c r="B47" s="11" t="s">
        <v>187</v>
      </c>
      <c r="C47" s="9" t="s">
        <v>37</v>
      </c>
      <c r="D47" s="9" t="s">
        <v>188</v>
      </c>
      <c r="E47" s="9" t="s">
        <v>13</v>
      </c>
      <c r="F47" s="11" t="s">
        <v>189</v>
      </c>
      <c r="G47" s="9">
        <v>61</v>
      </c>
      <c r="H47" s="9">
        <v>61</v>
      </c>
      <c r="I47" s="13">
        <v>91500</v>
      </c>
    </row>
    <row r="48" s="2" customFormat="1" ht="123" customHeight="1" spans="1:9">
      <c r="A48" s="9">
        <v>46</v>
      </c>
      <c r="B48" s="11" t="s">
        <v>190</v>
      </c>
      <c r="C48" s="9" t="s">
        <v>180</v>
      </c>
      <c r="D48" s="9" t="s">
        <v>191</v>
      </c>
      <c r="E48" s="9" t="s">
        <v>13</v>
      </c>
      <c r="F48" s="11" t="s">
        <v>192</v>
      </c>
      <c r="G48" s="9">
        <v>72</v>
      </c>
      <c r="H48" s="9">
        <v>72</v>
      </c>
      <c r="I48" s="13">
        <v>108000</v>
      </c>
    </row>
    <row r="49" s="2" customFormat="1" ht="123" customHeight="1" spans="1:9">
      <c r="A49" s="9">
        <v>47</v>
      </c>
      <c r="B49" s="11" t="s">
        <v>193</v>
      </c>
      <c r="C49" s="9" t="s">
        <v>194</v>
      </c>
      <c r="D49" s="9" t="s">
        <v>195</v>
      </c>
      <c r="E49" s="9" t="s">
        <v>13</v>
      </c>
      <c r="F49" s="11" t="s">
        <v>196</v>
      </c>
      <c r="G49" s="9">
        <v>28</v>
      </c>
      <c r="H49" s="9">
        <v>28</v>
      </c>
      <c r="I49" s="13">
        <v>42000</v>
      </c>
    </row>
    <row r="50" s="2" customFormat="1" ht="123" customHeight="1" spans="1:9">
      <c r="A50" s="9">
        <v>48</v>
      </c>
      <c r="B50" s="11" t="s">
        <v>197</v>
      </c>
      <c r="C50" s="9" t="s">
        <v>37</v>
      </c>
      <c r="D50" s="9" t="s">
        <v>198</v>
      </c>
      <c r="E50" s="9" t="s">
        <v>13</v>
      </c>
      <c r="F50" s="11" t="s">
        <v>199</v>
      </c>
      <c r="G50" s="9">
        <v>31</v>
      </c>
      <c r="H50" s="9">
        <v>31</v>
      </c>
      <c r="I50" s="13">
        <v>46500</v>
      </c>
    </row>
    <row r="51" s="2" customFormat="1" ht="123" customHeight="1" spans="1:9">
      <c r="A51" s="9">
        <v>49</v>
      </c>
      <c r="B51" s="11" t="s">
        <v>200</v>
      </c>
      <c r="C51" s="9" t="s">
        <v>180</v>
      </c>
      <c r="D51" s="16" t="s">
        <v>201</v>
      </c>
      <c r="E51" s="9" t="s">
        <v>13</v>
      </c>
      <c r="F51" s="11" t="s">
        <v>202</v>
      </c>
      <c r="G51" s="9">
        <v>49</v>
      </c>
      <c r="H51" s="9">
        <v>49</v>
      </c>
      <c r="I51" s="13">
        <v>73500</v>
      </c>
    </row>
    <row r="52" s="2" customFormat="1" ht="123" customHeight="1" spans="1:9">
      <c r="A52" s="9">
        <v>50</v>
      </c>
      <c r="B52" s="11" t="s">
        <v>203</v>
      </c>
      <c r="C52" s="9" t="s">
        <v>204</v>
      </c>
      <c r="D52" s="9" t="s">
        <v>205</v>
      </c>
      <c r="E52" s="9" t="s">
        <v>18</v>
      </c>
      <c r="F52" s="11" t="s">
        <v>206</v>
      </c>
      <c r="G52" s="9">
        <v>22</v>
      </c>
      <c r="H52" s="9">
        <v>22</v>
      </c>
      <c r="I52" s="13">
        <v>33000</v>
      </c>
    </row>
    <row r="53" s="2" customFormat="1" ht="123" customHeight="1" spans="1:9">
      <c r="A53" s="9">
        <v>51</v>
      </c>
      <c r="B53" s="11" t="s">
        <v>207</v>
      </c>
      <c r="C53" s="9" t="s">
        <v>180</v>
      </c>
      <c r="D53" s="9" t="s">
        <v>208</v>
      </c>
      <c r="E53" s="9" t="s">
        <v>13</v>
      </c>
      <c r="F53" s="11" t="s">
        <v>209</v>
      </c>
      <c r="G53" s="9">
        <v>50</v>
      </c>
      <c r="H53" s="9">
        <v>50</v>
      </c>
      <c r="I53" s="13">
        <v>75000</v>
      </c>
    </row>
    <row r="54" s="2" customFormat="1" ht="123" customHeight="1" spans="1:9">
      <c r="A54" s="9">
        <v>52</v>
      </c>
      <c r="B54" s="11" t="s">
        <v>210</v>
      </c>
      <c r="C54" s="9" t="s">
        <v>180</v>
      </c>
      <c r="D54" s="16" t="s">
        <v>211</v>
      </c>
      <c r="E54" s="9" t="s">
        <v>13</v>
      </c>
      <c r="F54" s="11" t="s">
        <v>212</v>
      </c>
      <c r="G54" s="9">
        <v>53</v>
      </c>
      <c r="H54" s="9">
        <v>53</v>
      </c>
      <c r="I54" s="13">
        <v>79500</v>
      </c>
    </row>
    <row r="55" s="2" customFormat="1" ht="123" customHeight="1" spans="1:9">
      <c r="A55" s="9">
        <v>53</v>
      </c>
      <c r="B55" s="11" t="s">
        <v>213</v>
      </c>
      <c r="C55" s="9" t="s">
        <v>37</v>
      </c>
      <c r="D55" s="9" t="s">
        <v>214</v>
      </c>
      <c r="E55" s="9" t="s">
        <v>13</v>
      </c>
      <c r="F55" s="11" t="s">
        <v>215</v>
      </c>
      <c r="G55" s="9">
        <v>34</v>
      </c>
      <c r="H55" s="9">
        <v>34</v>
      </c>
      <c r="I55" s="13">
        <v>51000</v>
      </c>
    </row>
    <row r="56" s="2" customFormat="1" ht="123" customHeight="1" spans="1:9">
      <c r="A56" s="9">
        <v>54</v>
      </c>
      <c r="B56" s="11" t="s">
        <v>216</v>
      </c>
      <c r="C56" s="9" t="s">
        <v>217</v>
      </c>
      <c r="D56" s="9" t="s">
        <v>218</v>
      </c>
      <c r="E56" s="9" t="s">
        <v>50</v>
      </c>
      <c r="F56" s="11" t="s">
        <v>219</v>
      </c>
      <c r="G56" s="9">
        <v>2</v>
      </c>
      <c r="H56" s="9">
        <v>2</v>
      </c>
      <c r="I56" s="13">
        <v>3000</v>
      </c>
    </row>
    <row r="57" s="2" customFormat="1" ht="123" customHeight="1" spans="1:9">
      <c r="A57" s="9">
        <v>55</v>
      </c>
      <c r="B57" s="11" t="s">
        <v>220</v>
      </c>
      <c r="C57" s="9" t="s">
        <v>221</v>
      </c>
      <c r="D57" s="9" t="s">
        <v>222</v>
      </c>
      <c r="E57" s="9" t="s">
        <v>18</v>
      </c>
      <c r="F57" s="11" t="s">
        <v>223</v>
      </c>
      <c r="G57" s="9">
        <v>26</v>
      </c>
      <c r="H57" s="9">
        <v>26</v>
      </c>
      <c r="I57" s="13">
        <v>39000</v>
      </c>
    </row>
    <row r="58" s="2" customFormat="1" ht="123" customHeight="1" spans="1:9">
      <c r="A58" s="9">
        <v>56</v>
      </c>
      <c r="B58" s="11" t="s">
        <v>224</v>
      </c>
      <c r="C58" s="9" t="s">
        <v>225</v>
      </c>
      <c r="D58" s="9" t="s">
        <v>226</v>
      </c>
      <c r="E58" s="9" t="s">
        <v>18</v>
      </c>
      <c r="F58" s="11" t="s">
        <v>227</v>
      </c>
      <c r="G58" s="9">
        <v>14</v>
      </c>
      <c r="H58" s="9">
        <v>14</v>
      </c>
      <c r="I58" s="13">
        <v>21000</v>
      </c>
    </row>
    <row r="59" s="2" customFormat="1" ht="123" customHeight="1" spans="1:9">
      <c r="A59" s="9">
        <v>57</v>
      </c>
      <c r="B59" s="11" t="s">
        <v>228</v>
      </c>
      <c r="C59" s="9" t="s">
        <v>37</v>
      </c>
      <c r="D59" s="16" t="s">
        <v>229</v>
      </c>
      <c r="E59" s="9" t="s">
        <v>13</v>
      </c>
      <c r="F59" s="11" t="s">
        <v>230</v>
      </c>
      <c r="G59" s="9">
        <v>33</v>
      </c>
      <c r="H59" s="9">
        <v>33</v>
      </c>
      <c r="I59" s="13">
        <v>49500</v>
      </c>
    </row>
    <row r="60" s="2" customFormat="1" ht="123" customHeight="1" spans="1:9">
      <c r="A60" s="9">
        <v>58</v>
      </c>
      <c r="B60" s="11" t="s">
        <v>231</v>
      </c>
      <c r="C60" s="9" t="s">
        <v>232</v>
      </c>
      <c r="D60" s="9" t="s">
        <v>233</v>
      </c>
      <c r="E60" s="9" t="s">
        <v>18</v>
      </c>
      <c r="F60" s="11" t="s">
        <v>234</v>
      </c>
      <c r="G60" s="9">
        <v>94</v>
      </c>
      <c r="H60" s="9">
        <v>94</v>
      </c>
      <c r="I60" s="13">
        <v>141000</v>
      </c>
    </row>
    <row r="61" s="2" customFormat="1" ht="123" customHeight="1" spans="1:9">
      <c r="A61" s="9">
        <v>59</v>
      </c>
      <c r="B61" s="11" t="s">
        <v>235</v>
      </c>
      <c r="C61" s="9" t="s">
        <v>236</v>
      </c>
      <c r="D61" s="9" t="s">
        <v>237</v>
      </c>
      <c r="E61" s="9" t="s">
        <v>94</v>
      </c>
      <c r="F61" s="11" t="s">
        <v>238</v>
      </c>
      <c r="G61" s="9">
        <v>8</v>
      </c>
      <c r="H61" s="9">
        <v>8</v>
      </c>
      <c r="I61" s="13">
        <v>12000</v>
      </c>
    </row>
    <row r="62" s="2" customFormat="1" ht="123" customHeight="1" spans="1:9">
      <c r="A62" s="9">
        <v>60</v>
      </c>
      <c r="B62" s="11" t="s">
        <v>239</v>
      </c>
      <c r="C62" s="9" t="s">
        <v>240</v>
      </c>
      <c r="D62" s="9" t="s">
        <v>241</v>
      </c>
      <c r="E62" s="9" t="s">
        <v>145</v>
      </c>
      <c r="F62" s="11" t="s">
        <v>242</v>
      </c>
      <c r="G62" s="9">
        <v>4</v>
      </c>
      <c r="H62" s="9">
        <v>4</v>
      </c>
      <c r="I62" s="13">
        <v>6000</v>
      </c>
    </row>
    <row r="63" s="2" customFormat="1" ht="123" customHeight="1" spans="1:9">
      <c r="A63" s="9">
        <v>61</v>
      </c>
      <c r="B63" s="11" t="s">
        <v>243</v>
      </c>
      <c r="C63" s="9" t="s">
        <v>244</v>
      </c>
      <c r="D63" s="9" t="s">
        <v>245</v>
      </c>
      <c r="E63" s="9" t="s">
        <v>145</v>
      </c>
      <c r="F63" s="11" t="s">
        <v>246</v>
      </c>
      <c r="G63" s="9">
        <v>6</v>
      </c>
      <c r="H63" s="9">
        <v>6</v>
      </c>
      <c r="I63" s="13">
        <v>9000</v>
      </c>
    </row>
    <row r="64" s="2" customFormat="1" ht="123" customHeight="1" spans="1:9">
      <c r="A64" s="9">
        <v>62</v>
      </c>
      <c r="B64" s="11" t="s">
        <v>247</v>
      </c>
      <c r="C64" s="9" t="s">
        <v>248</v>
      </c>
      <c r="D64" s="9" t="s">
        <v>249</v>
      </c>
      <c r="E64" s="9" t="s">
        <v>145</v>
      </c>
      <c r="F64" s="11" t="s">
        <v>250</v>
      </c>
      <c r="G64" s="9">
        <v>4</v>
      </c>
      <c r="H64" s="9">
        <v>4</v>
      </c>
      <c r="I64" s="13">
        <v>6000</v>
      </c>
    </row>
    <row r="65" s="2" customFormat="1" ht="123" customHeight="1" spans="1:9">
      <c r="A65" s="9">
        <v>63</v>
      </c>
      <c r="B65" s="11" t="s">
        <v>251</v>
      </c>
      <c r="C65" s="9" t="s">
        <v>252</v>
      </c>
      <c r="D65" s="16" t="s">
        <v>253</v>
      </c>
      <c r="E65" s="9" t="s">
        <v>145</v>
      </c>
      <c r="F65" s="11" t="s">
        <v>254</v>
      </c>
      <c r="G65" s="9">
        <v>17</v>
      </c>
      <c r="H65" s="9">
        <v>17</v>
      </c>
      <c r="I65" s="13">
        <v>25500</v>
      </c>
    </row>
    <row r="66" s="2" customFormat="1" ht="123" customHeight="1" spans="1:9">
      <c r="A66" s="9">
        <v>64</v>
      </c>
      <c r="B66" s="11" t="s">
        <v>255</v>
      </c>
      <c r="C66" s="9" t="s">
        <v>256</v>
      </c>
      <c r="D66" s="9" t="s">
        <v>257</v>
      </c>
      <c r="E66" s="9" t="s">
        <v>145</v>
      </c>
      <c r="F66" s="11" t="s">
        <v>258</v>
      </c>
      <c r="G66" s="9">
        <v>4</v>
      </c>
      <c r="H66" s="9">
        <v>4</v>
      </c>
      <c r="I66" s="13">
        <v>6000</v>
      </c>
    </row>
    <row r="67" s="2" customFormat="1" ht="123" customHeight="1" spans="1:9">
      <c r="A67" s="9">
        <v>65</v>
      </c>
      <c r="B67" s="11" t="s">
        <v>259</v>
      </c>
      <c r="C67" s="9" t="s">
        <v>260</v>
      </c>
      <c r="D67" s="9" t="s">
        <v>261</v>
      </c>
      <c r="E67" s="9" t="s">
        <v>145</v>
      </c>
      <c r="F67" s="11" t="s">
        <v>262</v>
      </c>
      <c r="G67" s="9">
        <v>18</v>
      </c>
      <c r="H67" s="9">
        <v>18</v>
      </c>
      <c r="I67" s="13">
        <v>27000</v>
      </c>
    </row>
    <row r="68" s="2" customFormat="1" ht="123" customHeight="1" spans="1:9">
      <c r="A68" s="9">
        <v>66</v>
      </c>
      <c r="B68" s="11" t="s">
        <v>263</v>
      </c>
      <c r="C68" s="9" t="s">
        <v>176</v>
      </c>
      <c r="D68" s="9" t="s">
        <v>264</v>
      </c>
      <c r="E68" s="9" t="s">
        <v>145</v>
      </c>
      <c r="F68" s="11" t="s">
        <v>265</v>
      </c>
      <c r="G68" s="9">
        <v>140</v>
      </c>
      <c r="H68" s="9">
        <v>140</v>
      </c>
      <c r="I68" s="13">
        <v>210000</v>
      </c>
    </row>
    <row r="69" s="3" customFormat="1" customHeight="1" spans="2:9">
      <c r="B69" s="14"/>
      <c r="F69" s="14"/>
      <c r="I69" s="15">
        <f>SUM(I3:I68)</f>
        <v>10069000</v>
      </c>
    </row>
    <row r="70" s="3" customFormat="1" customHeight="1" spans="2:9">
      <c r="B70" s="14"/>
      <c r="F70" s="14"/>
      <c r="I70" s="15"/>
    </row>
    <row r="71" s="3" customFormat="1" customHeight="1" spans="2:9">
      <c r="B71" s="14"/>
      <c r="F71" s="14"/>
      <c r="I71" s="15"/>
    </row>
    <row r="72" s="3" customFormat="1" customHeight="1" spans="2:9">
      <c r="B72" s="14"/>
      <c r="F72" s="14"/>
      <c r="I72" s="15"/>
    </row>
    <row r="73" s="3" customFormat="1" customHeight="1" spans="2:9">
      <c r="B73" s="14"/>
      <c r="F73" s="14"/>
      <c r="I73" s="15"/>
    </row>
    <row r="74" s="3" customFormat="1" customHeight="1" spans="2:9">
      <c r="B74" s="14"/>
      <c r="F74" s="14"/>
      <c r="I74" s="15"/>
    </row>
    <row r="75" s="3" customFormat="1" customHeight="1" spans="2:9">
      <c r="B75" s="14"/>
      <c r="F75" s="14"/>
      <c r="I75" s="15"/>
    </row>
    <row r="76" s="3" customFormat="1" customHeight="1" spans="2:9">
      <c r="B76" s="14"/>
      <c r="F76" s="14"/>
      <c r="I76" s="15"/>
    </row>
    <row r="77" s="3" customFormat="1" customHeight="1" spans="2:9">
      <c r="B77" s="14"/>
      <c r="F77" s="14"/>
      <c r="I77" s="15"/>
    </row>
  </sheetData>
  <mergeCells count="1">
    <mergeCell ref="A1:I1"/>
  </mergeCells>
  <dataValidations count="2">
    <dataValidation type="custom" allowBlank="1" showInputMessage="1" showErrorMessage="1" sqref="E2">
      <formula1>"企业"</formula1>
    </dataValidation>
    <dataValidation type="list" allowBlank="1" showInputMessage="1" showErrorMessage="1" sqref="E7 E8 E9 E14 E15 E45 E46 E48 E49 E50 E51 E53 E54 E55 E59 E3:E6 E10:E11 E12:E13">
      <formula1>"企业,中小微企业,外贸,住宿餐饮,文化旅游,家用运输,批发零售"</formula1>
    </dataValidation>
  </dataValidations>
  <printOptions horizontalCentered="1" verticalCentered="1"/>
  <pageMargins left="0.700694444444445" right="0.700694444444445" top="0.751388888888889" bottom="0.751388888888889" header="0.297916666666667" footer="0.297916666666667"/>
  <pageSetup paperSize="9" scale="21" orientation="landscape" horizontalDpi="600"/>
  <headerFooter/>
  <rowBreaks count="4" manualBreakCount="4">
    <brk id="17" max="8" man="1"/>
    <brk id="32" max="8" man="1"/>
    <brk id="47" max="8" man="1"/>
    <brk id="6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2020-10-26T07:14:00Z</dcterms:created>
  <dcterms:modified xsi:type="dcterms:W3CDTF">2020-11-16T09:59:00Z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2052-9.1.0.5336</vt:lpwstr>
  </property>
</Properties>
</file>